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<sst xmlns="http://schemas.openxmlformats.org/spreadsheetml/2006/main" count="14" uniqueCount="14">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</sst>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8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Microsoft Office</x:v>
      </x:c>
    </x:row>
    <x:row r="4" spans="1:11" x14ac:dyDescent="0.25">
      <x:c r="B4" t="s">
        <x:v>13</x:v>
      </x:c>
      <x:c r="C4" t="str">
        <x:v>Security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Forefront Protection 2010 for Exchange Server</x:v>
      </x:c>
      <x:c r="B8" t="str">
        <x:v/>
      </x:c>
      <x:c r="C8" t="str">
        <x:v/>
      </x:c>
      <x:c r="D8" t="str">
        <x:v>Fixed</x:v>
      </x:c>
      <x:c r="E8" s="3" t="n">
        <x:v>40118</x:v>
      </x:c>
      <x:c r="F8" s="3" t="n">
        <x:v/>
      </x:c>
      <x:c r="G8" s="3" t="n">
        <x:v>42369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=HYPERLINK("https://learn.microsoft.com/lifecycle/products/forefront-protection-2010-for-exchange-server?branch=live", "https://learn.microsoft.com/lifecycle/products/forefront-protection-2010-for-exchange-server?branch=live")</x:f>
        <x:v>https://learn.microsoft.com/lifecycle/products/forefront-protection-2010-for-exchange-server?branch=live</x:v>
      </x:c>
    </x:row>
    <x:row r="9">
      <x:c r="A9" t="str">
        <x:v>Microsoft Forefront Endpoint Protection 2010</x:v>
      </x:c>
      <x:c r="B9" t="str">
        <x:v/>
      </x:c>
      <x:c r="C9" t="str">
        <x:v/>
      </x:c>
      <x:c r="D9" t="str">
        <x:v>Fixed</x:v>
      </x:c>
      <x:c r="E9" s="3" t="n">
        <x:v>40633</x:v>
      </x:c>
      <x:c r="F9" s="3" t="n">
        <x:v>41828</x:v>
      </x:c>
      <x:c r="G9" s="3" t="n">
        <x:v>43655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=HYPERLINK("https://learn.microsoft.com/lifecycle/products/microsoft-forefront-endpoint-protection-2010?branch=live", "https://learn.microsoft.com/lifecycle/products/microsoft-forefront-endpoint-protection-2010?branch=live")</x:f>
        <x:v>https://learn.microsoft.com/lifecycle/products/microsoft-forefront-endpoint-protection-2010?branch=live</x:v>
      </x:c>
    </x:row>
    <x:row r="10">
      <x:c r="A10" t="str">
        <x:v>Microsoft Forefront Server Security Management Console</x:v>
      </x:c>
      <x:c r="B10" t="str">
        <x:v/>
      </x:c>
      <x:c r="C10" t="str">
        <x:v/>
      </x:c>
      <x:c r="D10" t="str">
        <x:v>Fixed</x:v>
      </x:c>
      <x:c r="E10" s="3" t="n">
        <x:v>39457</x:v>
      </x:c>
      <x:c r="F10" s="3" t="n">
        <x:v>41737</x:v>
      </x:c>
      <x:c r="G10" s="3" t="n">
        <x:v/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=HYPERLINK("https://learn.microsoft.com/lifecycle/products/microsoft-forefront-server-security-management-console?branch=live", "https://learn.microsoft.com/lifecycle/products/microsoft-forefront-server-security-management-console?branch=live")</x:f>
        <x:v>https://learn.microsoft.com/lifecycle/products/microsoft-forefront-server-security-management-console?branch=live</x:v>
      </x:c>
    </x:row>
    <x:row r="11">
      <x:c r="A11" t="str">
        <x:v>Microsoft Forefront Threat Management Gateway 2010</x:v>
      </x:c>
      <x:c r="B11" t="str">
        <x:v>Enterprise</x:v>
      </x:c>
      <x:c r="C11" t="str">
        <x:v>Original Release</x:v>
      </x:c>
      <x:c r="D11" t="str">
        <x:v>Fixed</x:v>
      </x:c>
      <x:c r="E11" s="3" t="n">
        <x:v>40148</x:v>
      </x:c>
      <x:c r="F11" s="3" t="n">
        <x:v>42108</x:v>
      </x:c>
      <x:c r="G11" s="3" t="n">
        <x:v>43935</x:v>
      </x:c>
      <x:c r="H11" s="3" t="n">
        <x:v/>
      </x:c>
      <x:c r="I11" s="3" t="n">
        <x:v>40148</x:v>
      </x:c>
      <x:c r="J11" s="3" t="n">
        <x:v>40736</x:v>
      </x:c>
      <x:c r="K11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12">
      <x:c r="A12" t="str">
        <x:v>Microsoft Forefront Threat Management Gateway 2010</x:v>
      </x:c>
      <x:c r="B12" t="str">
        <x:v>Enterprise</x:v>
      </x:c>
      <x:c r="C12" t="str">
        <x:v>Service Pack 1</x:v>
      </x:c>
      <x:c r="D12" t="str">
        <x:v>Fixed</x:v>
      </x:c>
      <x:c r="E12" s="3" t="n">
        <x:v>40148</x:v>
      </x:c>
      <x:c r="F12" s="3" t="n">
        <x:v>42108</x:v>
      </x:c>
      <x:c r="G12" s="3" t="n">
        <x:v>43935</x:v>
      </x:c>
      <x:c r="H12" s="3" t="n">
        <x:v/>
      </x:c>
      <x:c r="I12" s="3" t="n">
        <x:v>40336</x:v>
      </x:c>
      <x:c r="J12" s="3" t="n">
        <x:v>41282</x:v>
      </x:c>
      <x:c r="K12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13">
      <x:c r="A13" t="str">
        <x:v>Microsoft Forefront Threat Management Gateway 2010</x:v>
      </x:c>
      <x:c r="B13" t="str">
        <x:v>Enterprise</x:v>
      </x:c>
      <x:c r="C13" t="str">
        <x:v>Service Pack 2</x:v>
      </x:c>
      <x:c r="D13" t="str">
        <x:v>Fixed</x:v>
      </x:c>
      <x:c r="E13" s="3" t="n">
        <x:v>40148</x:v>
      </x:c>
      <x:c r="F13" s="3" t="n">
        <x:v>42108</x:v>
      </x:c>
      <x:c r="G13" s="3" t="n">
        <x:v>43935</x:v>
      </x:c>
      <x:c r="H13" s="3" t="n">
        <x:v/>
      </x:c>
      <x:c r="I13" s="3" t="n">
        <x:v>40820</x:v>
      </x:c>
      <x:c r="J13" s="3" t="n">
        <x:v>43935</x:v>
      </x:c>
      <x:c r="K13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14">
      <x:c r="A14" t="str">
        <x:v>Microsoft Forefront Threat Management Gateway 2010</x:v>
      </x:c>
      <x:c r="B14" t="str">
        <x:v>Standard</x:v>
      </x:c>
      <x:c r="C14" t="str">
        <x:v>Original Release</x:v>
      </x:c>
      <x:c r="D14" t="str">
        <x:v>Fixed</x:v>
      </x:c>
      <x:c r="E14" s="3" t="n">
        <x:v>40148</x:v>
      </x:c>
      <x:c r="F14" s="3" t="n">
        <x:v>42108</x:v>
      </x:c>
      <x:c r="G14" s="3" t="n">
        <x:v>43935</x:v>
      </x:c>
      <x:c r="H14" s="3" t="n">
        <x:v/>
      </x:c>
      <x:c r="I14" s="3" t="n">
        <x:v>40148</x:v>
      </x:c>
      <x:c r="J14" s="3" t="n">
        <x:v>40736</x:v>
      </x:c>
      <x:c r="K14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15">
      <x:c r="A15" t="str">
        <x:v>Microsoft Forefront Threat Management Gateway 2010</x:v>
      </x:c>
      <x:c r="B15" t="str">
        <x:v>Standard</x:v>
      </x:c>
      <x:c r="C15" t="str">
        <x:v>Service Pack 1</x:v>
      </x:c>
      <x:c r="D15" t="str">
        <x:v>Fixed</x:v>
      </x:c>
      <x:c r="E15" s="3" t="n">
        <x:v>40148</x:v>
      </x:c>
      <x:c r="F15" s="3" t="n">
        <x:v>42108</x:v>
      </x:c>
      <x:c r="G15" s="3" t="n">
        <x:v>43935</x:v>
      </x:c>
      <x:c r="H15" s="3" t="n">
        <x:v/>
      </x:c>
      <x:c r="I15" s="3" t="n">
        <x:v>40336</x:v>
      </x:c>
      <x:c r="J15" s="3" t="n">
        <x:v>41282</x:v>
      </x:c>
      <x:c r="K15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16">
      <x:c r="A16" t="str">
        <x:v>Microsoft Forefront Threat Management Gateway 2010</x:v>
      </x:c>
      <x:c r="B16" t="str">
        <x:v>Standard</x:v>
      </x:c>
      <x:c r="C16" t="str">
        <x:v>Service Pack 2</x:v>
      </x:c>
      <x:c r="D16" t="str">
        <x:v>Fixed</x:v>
      </x:c>
      <x:c r="E16" s="3" t="n">
        <x:v>40148</x:v>
      </x:c>
      <x:c r="F16" s="3" t="n">
        <x:v>42108</x:v>
      </x:c>
      <x:c r="G16" s="3" t="n">
        <x:v>43935</x:v>
      </x:c>
      <x:c r="H16" s="3" t="n">
        <x:v/>
      </x:c>
      <x:c r="I16" s="3" t="n">
        <x:v>40820</x:v>
      </x:c>
      <x:c r="J16" s="3" t="n">
        <x:v>43935</x:v>
      </x:c>
      <x:c r="K16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17">
      <x:c r="A17" t="str">
        <x:v>Microsoft Forefront Threat Management Gateway Web Protection Services</x:v>
      </x:c>
      <x:c r="B17" t="str">
        <x:v/>
      </x:c>
      <x:c r="C17" t="str">
        <x:v/>
      </x:c>
      <x:c r="D17" t="str">
        <x:v>Fixed</x:v>
      </x:c>
      <x:c r="E17" s="3" t="n">
        <x:v>40148</x:v>
      </x:c>
      <x:c r="F17" s="3" t="n">
        <x:v>42369</x:v>
      </x:c>
      <x:c r="G17" s="3" t="n">
        <x:v/>
      </x:c>
      <x:c r="H17" s="3" t="n">
        <x:v/>
      </x:c>
      <x:c r="I17" s="3" t="n">
        <x:v/>
      </x:c>
      <x:c r="J17" s="3" t="n">
        <x:v/>
      </x:c>
      <x:c r="K17" t="str">
        <x:f>=HYPERLINK("https://learn.microsoft.com/lifecycle/products/microsoft-forefront-threat-management-gateway-web-protection-services?branch=live", "https://learn.microsoft.com/lifecycle/products/microsoft-forefront-threat-management-gateway-web-protection-services?branch=live")</x:f>
        <x:v>https://learn.microsoft.com/lifecycle/products/microsoft-forefront-threat-management-gateway-web-protection-services?branch=live</x:v>
      </x:c>
    </x:row>
    <x:row r="18">
      <x:c r="A18" t="str">
        <x:v>Microsoft Forefront Threat Management Gateway, Medium Business Edition</x:v>
      </x:c>
      <x:c r="B18" t="str">
        <x:v>Business</x:v>
      </x:c>
      <x:c r="C18" t="str">
        <x:v/>
      </x:c>
      <x:c r="D18" t="str">
        <x:v>Fixed</x:v>
      </x:c>
      <x:c r="E18" s="3" t="n">
        <x:v>39764</x:v>
      </x:c>
      <x:c r="F18" s="3" t="n">
        <x:v>41590</x:v>
      </x:c>
      <x:c r="G18" s="3" t="n">
        <x:v>43416</x:v>
      </x:c>
      <x:c r="H18" s="3" t="n">
        <x:v/>
      </x:c>
      <x:c r="I18" s="3" t="n">
        <x:v/>
      </x:c>
      <x:c r="J18" s="3" t="n">
        <x:v/>
      </x:c>
      <x:c r="K18" t="str">
        <x:f>=HYPERLINK("https://learn.microsoft.com/lifecycle/products/microsoft-forefront-threat-management-gateway-medium-business-edition?branch=live", "https://learn.microsoft.com/lifecycle/products/microsoft-forefront-threat-management-gateway-medium-business-edition?branch=live")</x:f>
        <x:v>https://learn.microsoft.com/lifecycle/products/microsoft-forefront-threat-management-gateway-medium-business-edition?branch=live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